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<sst xmlns="http://schemas.openxmlformats.org/spreadsheetml/2006/main" count="83" uniqueCount="83">
  <si>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01:00:03 (v.1.18)</t>
  </si>
  <si>
    <t>Сформирован 01.04.2024 01:00:03</t>
  </si>
  <si>
    <t>Акт снятия показаний приборов учета (интервальная форма)</t>
  </si>
  <si>
    <t>за период с 01.03.2024 по 01.04.2024  , профиль 30 минут , профиль 1 час</t>
  </si>
  <si>
    <t xml:space="preserve">яч.Ф-12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</si>
  <si>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</si>
  <si>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</si>
  <si>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</si>
  <si>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</si>
  <si>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</si>
  <si>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</si>
  <si>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</si>
  <si>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</si>
  <si>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</si>
  <si>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007251031000579</t>
  </si>
  <si>
    <t>н/д</t>
  </si>
  <si>
    <t/>
  </si>
  <si>
    <t>ПАО "Россети Северный Кавказ"\Филиал "Севкавказэнерго"\Моздокская ГП\ПС "Моздок-110" 110/35/6 кВ\РУ-6,0 кВ\СШ-2 6кВ\яч.Ф-12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</si>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</sst>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25552070.927250002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285.50170499999996</v>
      </c>
      <c r="C12" s="31">
        <v>260.00056000000001</v>
      </c>
      <c r="D12" s="31">
        <v>251.30795000000001</v>
      </c>
      <c r="E12" s="31">
        <v>246.58800500000001</v>
      </c>
      <c r="F12" s="31">
        <v>251.369405</v>
      </c>
      <c r="G12" s="31">
        <v>263.30559499999998</v>
      </c>
      <c r="H12" s="31">
        <v>281.40813500000002</v>
      </c>
      <c r="I12" s="31">
        <v>328.53278999999998</v>
      </c>
      <c r="J12" s="31">
        <v>368.93501500000002</v>
      </c>
      <c r="K12" s="31">
        <v>417.70885999999996</v>
      </c>
      <c r="L12" s="31">
        <v>472.44822999999997</v>
      </c>
      <c r="M12" s="31">
        <v>463.59856000000002</v>
      </c>
      <c r="N12" s="31">
        <v>475.80458999999996</v>
      </c>
      <c r="O12" s="31">
        <v>476.26587999999998</v>
      </c>
      <c r="P12" s="31">
        <v>456.77134999999998</v>
      </c>
      <c r="Q12" s="31">
        <v>443.58544499999999</v>
      </c>
      <c r="R12" s="31">
        <v>417.71969999999999</v>
      </c>
      <c r="S12" s="31">
        <v>434.08954</v>
      </c>
      <c r="T12" s="31">
        <v>471.34116000000017</v>
      </c>
      <c r="U12" s="31">
        <v>419.19078999999999</v>
      </c>
      <c r="V12" s="31">
        <v>388.81950499999999</v>
      </c>
      <c r="W12" s="31">
        <v>365.49166500000001</v>
      </c>
      <c r="X12" s="31">
        <v>333.51743499999998</v>
      </c>
      <c r="Y12" s="32">
        <v>300.14069499999994</v>
      </c>
      <c r="Z12" s="33">
        <v>8873.4425649999994</v>
      </c>
    </row>
    <row r="13">
      <c r="A13" s="30" t="s">
        <v>46</v>
      </c>
      <c r="B13" s="31">
        <v>275.48257999999998</v>
      </c>
      <c r="C13" s="31">
        <v>267.58853000000005</v>
      </c>
      <c r="D13" s="31">
        <v>246.19900000000001</v>
      </c>
      <c r="E13" s="31">
        <v>245.04857000000001</v>
      </c>
      <c r="F13" s="31">
        <v>246.58526500000002</v>
      </c>
      <c r="G13" s="31">
        <v>256.22763500000002</v>
      </c>
      <c r="H13" s="31">
        <v>266.36478500000004</v>
      </c>
      <c r="I13" s="31">
        <v>298.83623999999998</v>
      </c>
      <c r="J13" s="31">
        <v>335.10422499999999</v>
      </c>
      <c r="K13" s="31">
        <v>374.85549500000002</v>
      </c>
      <c r="L13" s="31">
        <v>433.99286000000001</v>
      </c>
      <c r="M13" s="31">
        <v>449.96523500000001</v>
      </c>
      <c r="N13" s="31">
        <v>455.64036499999997</v>
      </c>
      <c r="O13" s="31">
        <v>452.38087000000002</v>
      </c>
      <c r="P13" s="31">
        <v>444.54727000000003</v>
      </c>
      <c r="Q13" s="31">
        <v>433.49580500000008</v>
      </c>
      <c r="R13" s="31">
        <v>436.64445999999998</v>
      </c>
      <c r="S13" s="31">
        <v>454.62579499999998</v>
      </c>
      <c r="T13" s="31">
        <v>476.45160999999996</v>
      </c>
      <c r="U13" s="31">
        <v>417.543925</v>
      </c>
      <c r="V13" s="31">
        <v>381.01740000000001</v>
      </c>
      <c r="W13" s="31">
        <v>370.30382000000003</v>
      </c>
      <c r="X13" s="31">
        <v>338.809505</v>
      </c>
      <c r="Y13" s="32">
        <v>303.44530500000002</v>
      </c>
      <c r="Z13" s="33">
        <v>8661.1565499999997</v>
      </c>
    </row>
    <row r="14">
      <c r="A14" s="30" t="s">
        <v>47</v>
      </c>
      <c r="B14" s="31">
        <v>281.08987999999999</v>
      </c>
      <c r="C14" s="31">
        <v>265.38091000000003</v>
      </c>
      <c r="D14" s="31">
        <v>253.656305</v>
      </c>
      <c r="E14" s="31">
        <v>251.81678500000001</v>
      </c>
      <c r="F14" s="31">
        <v>252.20645500000001</v>
      </c>
      <c r="G14" s="31">
        <v>265.31565000000001</v>
      </c>
      <c r="H14" s="31">
        <v>266.912305</v>
      </c>
      <c r="I14" s="31">
        <v>289.96159499999999</v>
      </c>
      <c r="J14" s="31">
        <v>319.12517500000007</v>
      </c>
      <c r="K14" s="31">
        <v>390.80683999999997</v>
      </c>
      <c r="L14" s="31">
        <v>453.37255000000005</v>
      </c>
      <c r="M14" s="31">
        <v>453.37719500000003</v>
      </c>
      <c r="N14" s="31">
        <v>448.43852500000003</v>
      </c>
      <c r="O14" s="31">
        <v>444.91057499999999</v>
      </c>
      <c r="P14" s="31">
        <v>447.82717500000007</v>
      </c>
      <c r="Q14" s="31">
        <v>430.115365</v>
      </c>
      <c r="R14" s="31">
        <v>444.862055</v>
      </c>
      <c r="S14" s="31">
        <v>465.09504500000003</v>
      </c>
      <c r="T14" s="31">
        <v>482.32682</v>
      </c>
      <c r="U14" s="31">
        <v>458.16981500000003</v>
      </c>
      <c r="V14" s="31">
        <v>394.01487500000002</v>
      </c>
      <c r="W14" s="31">
        <v>368.56797999999998</v>
      </c>
      <c r="X14" s="31">
        <v>338.33702500000004</v>
      </c>
      <c r="Y14" s="32">
        <v>303.53103999999996</v>
      </c>
      <c r="Z14" s="33">
        <v>8769.2179399999986</v>
      </c>
    </row>
    <row r="15">
      <c r="A15" s="30" t="s">
        <v>48</v>
      </c>
      <c r="B15" s="31">
        <v>277.10010999999997</v>
      </c>
      <c r="C15" s="31">
        <v>263.81570999999997</v>
      </c>
      <c r="D15" s="31">
        <v>256.55778500000002</v>
      </c>
      <c r="E15" s="31">
        <v>249.86361499999998</v>
      </c>
      <c r="F15" s="31">
        <v>255.29134500000001</v>
      </c>
      <c r="G15" s="31">
        <v>266.31515000000002</v>
      </c>
      <c r="H15" s="31">
        <v>295.28346000000005</v>
      </c>
      <c r="I15" s="31">
        <v>332.07440500000001</v>
      </c>
      <c r="J15" s="31">
        <v>373.55587500000001</v>
      </c>
      <c r="K15" s="31">
        <v>422.70815500000003</v>
      </c>
      <c r="L15" s="31">
        <v>451.49627000000004</v>
      </c>
      <c r="M15" s="31">
        <v>461.58161000000001</v>
      </c>
      <c r="N15" s="31">
        <v>457.40952500000003</v>
      </c>
      <c r="O15" s="31">
        <v>445.43352500000003</v>
      </c>
      <c r="P15" s="31">
        <v>447.25101000000001</v>
      </c>
      <c r="Q15" s="31">
        <v>428.77409499999999</v>
      </c>
      <c r="R15" s="31">
        <v>403.17399499999999</v>
      </c>
      <c r="S15" s="31">
        <v>423.35819999999995</v>
      </c>
      <c r="T15" s="31">
        <v>458.08732500000002</v>
      </c>
      <c r="U15" s="31">
        <v>430.82940500000001</v>
      </c>
      <c r="V15" s="31">
        <v>387.41005000000007</v>
      </c>
      <c r="W15" s="31">
        <v>367.11834499999998</v>
      </c>
      <c r="X15" s="31">
        <v>333.35807499999999</v>
      </c>
      <c r="Y15" s="32">
        <v>289.89934</v>
      </c>
      <c r="Z15" s="33">
        <v>8777.7463800000005</v>
      </c>
    </row>
    <row r="16">
      <c r="A16" s="30" t="s">
        <v>49</v>
      </c>
      <c r="B16" s="31">
        <v>272.64765500000004</v>
      </c>
      <c r="C16" s="31">
        <v>261.70087000000001</v>
      </c>
      <c r="D16" s="31">
        <v>253.05432000000002</v>
      </c>
      <c r="E16" s="31">
        <v>240.89660999999998</v>
      </c>
      <c r="F16" s="31">
        <v>244.862495</v>
      </c>
      <c r="G16" s="31">
        <v>257.85285499999998</v>
      </c>
      <c r="H16" s="31">
        <v>271.07146999999998</v>
      </c>
      <c r="I16" s="31">
        <v>321.05827500000004</v>
      </c>
      <c r="J16" s="31">
        <v>361.31507500000004</v>
      </c>
      <c r="K16" s="31">
        <v>415.92310499999996</v>
      </c>
      <c r="L16" s="31">
        <v>464.087605</v>
      </c>
      <c r="M16" s="31">
        <v>462.57304999999997</v>
      </c>
      <c r="N16" s="31">
        <v>462.95223499999997</v>
      </c>
      <c r="O16" s="31">
        <v>467.37487499999997</v>
      </c>
      <c r="P16" s="31">
        <v>458.81795999999997</v>
      </c>
      <c r="Q16" s="31">
        <v>435.87863500000003</v>
      </c>
      <c r="R16" s="31">
        <v>411.54840000000002</v>
      </c>
      <c r="S16" s="31">
        <v>422.06006000000002</v>
      </c>
      <c r="T16" s="31">
        <v>464.37485499999997</v>
      </c>
      <c r="U16" s="31">
        <v>429.72354500000006</v>
      </c>
      <c r="V16" s="31">
        <v>389.33723499999996</v>
      </c>
      <c r="W16" s="31">
        <v>367.23714000000001</v>
      </c>
      <c r="X16" s="31">
        <v>333.00138500000003</v>
      </c>
      <c r="Y16" s="32">
        <v>299.73700000000002</v>
      </c>
      <c r="Z16" s="33">
        <v>8769.0867099999996</v>
      </c>
    </row>
    <row r="17">
      <c r="A17" s="30" t="s">
        <v>50</v>
      </c>
      <c r="B17" s="31">
        <v>279.66446999999999</v>
      </c>
      <c r="C17" s="31">
        <v>270.05743000000001</v>
      </c>
      <c r="D17" s="31">
        <v>252.01203999999998</v>
      </c>
      <c r="E17" s="31">
        <v>257.14917000000003</v>
      </c>
      <c r="F17" s="31">
        <v>257.82497999999998</v>
      </c>
      <c r="G17" s="31">
        <v>265.29942000000005</v>
      </c>
      <c r="H17" s="31">
        <v>292.80427500000002</v>
      </c>
      <c r="I17" s="31">
        <v>330.85748999999998</v>
      </c>
      <c r="J17" s="31">
        <v>345.82537500000001</v>
      </c>
      <c r="K17" s="31">
        <v>390.53287499999999</v>
      </c>
      <c r="L17" s="31">
        <v>322.19571999999999</v>
      </c>
      <c r="M17" s="31">
        <v>207.16939000000002</v>
      </c>
      <c r="N17" s="31">
        <v>429.20608499999997</v>
      </c>
      <c r="O17" s="31">
        <v>428.86006499999996</v>
      </c>
      <c r="P17" s="31">
        <v>440.65103500000004</v>
      </c>
      <c r="Q17" s="31">
        <v>455.149385</v>
      </c>
      <c r="R17" s="31">
        <v>462.10053000000005</v>
      </c>
      <c r="S17" s="31">
        <v>479.32241000000005</v>
      </c>
      <c r="T17" s="31">
        <v>467.54363000000001</v>
      </c>
      <c r="U17" s="31">
        <v>443.87721999999997</v>
      </c>
      <c r="V17" s="31">
        <v>416.15050000000002</v>
      </c>
      <c r="W17" s="31">
        <v>398.73356999999999</v>
      </c>
      <c r="X17" s="31">
        <v>362.08527000000004</v>
      </c>
      <c r="Y17" s="32">
        <v>328.09779500000002</v>
      </c>
      <c r="Z17" s="33">
        <v>8583.1701299999986</v>
      </c>
    </row>
    <row r="18">
      <c r="A18" s="30" t="s">
        <v>51</v>
      </c>
      <c r="B18" s="31">
        <v>297.86204000000004</v>
      </c>
      <c r="C18" s="31">
        <v>276.28008999999997</v>
      </c>
      <c r="D18" s="31">
        <v>267.76169500000003</v>
      </c>
      <c r="E18" s="31">
        <v>263.68268999999998</v>
      </c>
      <c r="F18" s="31">
        <v>266.385625</v>
      </c>
      <c r="G18" s="31">
        <v>276.798225</v>
      </c>
      <c r="H18" s="31">
        <v>302.30885499999999</v>
      </c>
      <c r="I18" s="31">
        <v>325.89837499999999</v>
      </c>
      <c r="J18" s="31">
        <v>350.21425499999998</v>
      </c>
      <c r="K18" s="31">
        <v>419.75948999999997</v>
      </c>
      <c r="L18" s="31">
        <v>460.45734999999996</v>
      </c>
      <c r="M18" s="31">
        <v>450.36051500000002</v>
      </c>
      <c r="N18" s="31">
        <v>468.65189500000002</v>
      </c>
      <c r="O18" s="31">
        <v>469.66855500000003</v>
      </c>
      <c r="P18" s="31">
        <v>454.14996000000002</v>
      </c>
      <c r="Q18" s="31">
        <v>445.11122999999998</v>
      </c>
      <c r="R18" s="31">
        <v>449.71792499999998</v>
      </c>
      <c r="S18" s="31">
        <v>463.54429500000003</v>
      </c>
      <c r="T18" s="31">
        <v>487.84958999999998</v>
      </c>
      <c r="U18" s="31">
        <v>443.69241999999997</v>
      </c>
      <c r="V18" s="31">
        <v>403.60844000000003</v>
      </c>
      <c r="W18" s="31">
        <v>402.30765500000001</v>
      </c>
      <c r="X18" s="31">
        <v>364.21944000000002</v>
      </c>
      <c r="Y18" s="32">
        <v>330.57829000000004</v>
      </c>
      <c r="Z18" s="33">
        <v>9140.8688999999977</v>
      </c>
    </row>
    <row r="19">
      <c r="A19" s="30" t="s">
        <v>52</v>
      </c>
      <c r="B19" s="31">
        <v>309.76256000000001</v>
      </c>
      <c r="C19" s="31">
        <v>288.59300999999999</v>
      </c>
      <c r="D19" s="31">
        <v>272.67011500000001</v>
      </c>
      <c r="E19" s="31">
        <v>269.29829999999998</v>
      </c>
      <c r="F19" s="31">
        <v>267.97452000000004</v>
      </c>
      <c r="G19" s="31">
        <v>277.62734999999998</v>
      </c>
      <c r="H19" s="31">
        <v>290.46487500000001</v>
      </c>
      <c r="I19" s="31">
        <v>332.90442500000006</v>
      </c>
      <c r="J19" s="31">
        <v>401.50381499999997</v>
      </c>
      <c r="K19" s="31">
        <v>480.34422499999999</v>
      </c>
      <c r="L19" s="31">
        <v>528.75959999999998</v>
      </c>
      <c r="M19" s="31">
        <v>537.80582000000004</v>
      </c>
      <c r="N19" s="31">
        <v>539.2956999999999</v>
      </c>
      <c r="O19" s="31">
        <v>525.28045500000007</v>
      </c>
      <c r="P19" s="31">
        <v>475.92725999999999</v>
      </c>
      <c r="Q19" s="31">
        <v>472.45958000000002</v>
      </c>
      <c r="R19" s="31">
        <v>446.38788499999998</v>
      </c>
      <c r="S19" s="31">
        <v>454.00621499999994</v>
      </c>
      <c r="T19" s="31">
        <v>477.53620000000001</v>
      </c>
      <c r="U19" s="31">
        <v>422.35419499999995</v>
      </c>
      <c r="V19" s="31">
        <v>391.65631999999994</v>
      </c>
      <c r="W19" s="31">
        <v>371.52150499999999</v>
      </c>
      <c r="X19" s="31">
        <v>346.81599499999999</v>
      </c>
      <c r="Y19" s="32">
        <v>318.67033000000004</v>
      </c>
      <c r="Z19" s="33">
        <v>9499.6202550000016</v>
      </c>
    </row>
    <row r="20">
      <c r="A20" s="30" t="s">
        <v>53</v>
      </c>
      <c r="B20" s="31">
        <v>293.31869</v>
      </c>
      <c r="C20" s="31">
        <v>274.71029500000003</v>
      </c>
      <c r="D20" s="31">
        <v>262.92610999999999</v>
      </c>
      <c r="E20" s="31">
        <v>257.59178500000002</v>
      </c>
      <c r="F20" s="31">
        <v>264.19828000000001</v>
      </c>
      <c r="G20" s="31">
        <v>271.31177000000002</v>
      </c>
      <c r="H20" s="31">
        <v>273.06794000000002</v>
      </c>
      <c r="I20" s="31">
        <v>309.10611999999998</v>
      </c>
      <c r="J20" s="31">
        <v>364.89614</v>
      </c>
      <c r="K20" s="31">
        <v>419.97821000000005</v>
      </c>
      <c r="L20" s="31">
        <v>498.193625</v>
      </c>
      <c r="M20" s="31">
        <v>486.86234499999995</v>
      </c>
      <c r="N20" s="31">
        <v>487.358025</v>
      </c>
      <c r="O20" s="31">
        <v>485.51077500000002</v>
      </c>
      <c r="P20" s="31">
        <v>490.39776499999999</v>
      </c>
      <c r="Q20" s="31">
        <v>456.90641500000004</v>
      </c>
      <c r="R20" s="31">
        <v>437.844945</v>
      </c>
      <c r="S20" s="31">
        <v>455.28214000000003</v>
      </c>
      <c r="T20" s="31">
        <v>498.21591000000001</v>
      </c>
      <c r="U20" s="31">
        <v>451.83179500000006</v>
      </c>
      <c r="V20" s="31">
        <v>414.55877000000004</v>
      </c>
      <c r="W20" s="31">
        <v>379.89282500000002</v>
      </c>
      <c r="X20" s="31">
        <v>360.05738000000002</v>
      </c>
      <c r="Y20" s="32">
        <v>325.90419000000003</v>
      </c>
      <c r="Z20" s="33">
        <v>9219.9222450000016</v>
      </c>
    </row>
    <row r="21">
      <c r="A21" s="30" t="s">
        <v>54</v>
      </c>
      <c r="B21" s="31">
        <v>302.77153500000003</v>
      </c>
      <c r="C21" s="31">
        <v>276.43575500000003</v>
      </c>
      <c r="D21" s="31">
        <v>269.36554000000001</v>
      </c>
      <c r="E21" s="31">
        <v>265.19020999999998</v>
      </c>
      <c r="F21" s="31">
        <v>268.64894500000003</v>
      </c>
      <c r="G21" s="31">
        <v>272.03618499999999</v>
      </c>
      <c r="H21" s="31">
        <v>268.17752000000002</v>
      </c>
      <c r="I21" s="31">
        <v>294.40963500000004</v>
      </c>
      <c r="J21" s="31">
        <v>324.66916000000003</v>
      </c>
      <c r="K21" s="31">
        <v>409.22087499999998</v>
      </c>
      <c r="L21" s="31">
        <v>463.76414</v>
      </c>
      <c r="M21" s="31">
        <v>466.67633000000001</v>
      </c>
      <c r="N21" s="31">
        <v>467.85519499999998</v>
      </c>
      <c r="O21" s="31">
        <v>461.02087499999999</v>
      </c>
      <c r="P21" s="31">
        <v>447.05841500000002</v>
      </c>
      <c r="Q21" s="31">
        <v>432.09014000000002</v>
      </c>
      <c r="R21" s="31">
        <v>434.97559999999999</v>
      </c>
      <c r="S21" s="31">
        <v>459.95393000000007</v>
      </c>
      <c r="T21" s="31">
        <v>494.79577500000005</v>
      </c>
      <c r="U21" s="31">
        <v>450.58651000000003</v>
      </c>
      <c r="V21" s="31">
        <v>410.35249499999998</v>
      </c>
      <c r="W21" s="31">
        <v>386.89241500000003</v>
      </c>
      <c r="X21" s="31">
        <v>361.36819000000003</v>
      </c>
      <c r="Y21" s="32">
        <v>319.16856999999993</v>
      </c>
      <c r="Z21" s="33">
        <v>9007.4839400000001</v>
      </c>
    </row>
    <row r="22">
      <c r="A22" s="30" t="s">
        <v>55</v>
      </c>
      <c r="B22" s="31">
        <v>298.97959499999996</v>
      </c>
      <c r="C22" s="31">
        <v>276.64816500000006</v>
      </c>
      <c r="D22" s="31">
        <v>265.00716999999997</v>
      </c>
      <c r="E22" s="31">
        <v>273.53449000000001</v>
      </c>
      <c r="F22" s="31">
        <v>296.04543000000001</v>
      </c>
      <c r="G22" s="31">
        <v>285.56015500000001</v>
      </c>
      <c r="H22" s="31">
        <v>291.03372999999999</v>
      </c>
      <c r="I22" s="31">
        <v>321.91888</v>
      </c>
      <c r="J22" s="31">
        <v>372.56448499999999</v>
      </c>
      <c r="K22" s="31">
        <v>413.04679000000004</v>
      </c>
      <c r="L22" s="31">
        <v>446.40014000000002</v>
      </c>
      <c r="M22" s="31">
        <v>442.62334999999996</v>
      </c>
      <c r="N22" s="31">
        <v>447.53198499999996</v>
      </c>
      <c r="O22" s="31">
        <v>436.99889000000002</v>
      </c>
      <c r="P22" s="31">
        <v>452.65574499999997</v>
      </c>
      <c r="Q22" s="31">
        <v>437.64820000000003</v>
      </c>
      <c r="R22" s="31">
        <v>431.83708499999995</v>
      </c>
      <c r="S22" s="31">
        <v>459.69503000000003</v>
      </c>
      <c r="T22" s="31">
        <v>465.94745999999998</v>
      </c>
      <c r="U22" s="31">
        <v>435.73978000000005</v>
      </c>
      <c r="V22" s="31">
        <v>396.24531000000002</v>
      </c>
      <c r="W22" s="31">
        <v>369.69083499999994</v>
      </c>
      <c r="X22" s="31">
        <v>328.76753000000002</v>
      </c>
      <c r="Y22" s="32">
        <v>309.86729000000003</v>
      </c>
      <c r="Z22" s="33">
        <v>8955.9875199999988</v>
      </c>
    </row>
    <row r="23">
      <c r="A23" s="30" t="s">
        <v>56</v>
      </c>
      <c r="B23" s="31">
        <v>281.97055999999998</v>
      </c>
      <c r="C23" s="31">
        <v>270.275665</v>
      </c>
      <c r="D23" s="31">
        <v>261.16958</v>
      </c>
      <c r="E23" s="31">
        <v>273.66353000000004</v>
      </c>
      <c r="F23" s="31">
        <v>286.59932500000002</v>
      </c>
      <c r="G23" s="31">
        <v>280.282015</v>
      </c>
      <c r="H23" s="31">
        <v>284.98554999999999</v>
      </c>
      <c r="I23" s="31">
        <v>325.68075499999998</v>
      </c>
      <c r="J23" s="31">
        <v>368.50019999999995</v>
      </c>
      <c r="K23" s="31">
        <v>410.48816500000004</v>
      </c>
      <c r="L23" s="31">
        <v>447.76101</v>
      </c>
      <c r="M23" s="31">
        <v>448.59030000000001</v>
      </c>
      <c r="N23" s="31">
        <v>462.94671999999997</v>
      </c>
      <c r="O23" s="31">
        <v>451.86247499999996</v>
      </c>
      <c r="P23" s="31">
        <v>470.12355500000007</v>
      </c>
      <c r="Q23" s="31">
        <v>434.50359999999995</v>
      </c>
      <c r="R23" s="31">
        <v>424.38576</v>
      </c>
      <c r="S23" s="31">
        <v>458.95505000000003</v>
      </c>
      <c r="T23" s="31">
        <v>476.63023499999997</v>
      </c>
      <c r="U23" s="31">
        <v>449.27425499999998</v>
      </c>
      <c r="V23" s="31">
        <v>415.35077000000001</v>
      </c>
      <c r="W23" s="31">
        <v>382.61058999999995</v>
      </c>
      <c r="X23" s="31">
        <v>353.11408999999998</v>
      </c>
      <c r="Y23" s="32">
        <v>320.06238999999999</v>
      </c>
      <c r="Z23" s="33">
        <v>9039.7861449999982</v>
      </c>
    </row>
    <row r="24">
      <c r="A24" s="30" t="s">
        <v>57</v>
      </c>
      <c r="B24" s="31">
        <v>289.01255500000008</v>
      </c>
      <c r="C24" s="31">
        <v>278.68318499999998</v>
      </c>
      <c r="D24" s="31">
        <v>268.27669999999995</v>
      </c>
      <c r="E24" s="31">
        <v>277.78783999999996</v>
      </c>
      <c r="F24" s="31">
        <v>297.61509999999998</v>
      </c>
      <c r="G24" s="31">
        <v>296.45397499999996</v>
      </c>
      <c r="H24" s="31">
        <v>287.29403000000002</v>
      </c>
      <c r="I24" s="31">
        <v>323.04252000000002</v>
      </c>
      <c r="J24" s="31">
        <v>356.69934499999999</v>
      </c>
      <c r="K24" s="31">
        <v>381.60071499999998</v>
      </c>
      <c r="L24" s="31">
        <v>432.46621999999996</v>
      </c>
      <c r="M24" s="31">
        <v>439.818265</v>
      </c>
      <c r="N24" s="31">
        <v>436.99867999999998</v>
      </c>
      <c r="O24" s="31">
        <v>428.17056000000002</v>
      </c>
      <c r="P24" s="31">
        <v>442.61255000000006</v>
      </c>
      <c r="Q24" s="31">
        <v>418.76198999999997</v>
      </c>
      <c r="R24" s="31">
        <v>424.68352500000003</v>
      </c>
      <c r="S24" s="31">
        <v>458.11366999999996</v>
      </c>
      <c r="T24" s="31">
        <v>465.75271999999995</v>
      </c>
      <c r="U24" s="31">
        <v>415.95808</v>
      </c>
      <c r="V24" s="31">
        <v>381.43510499999996</v>
      </c>
      <c r="W24" s="31">
        <v>379.51033000000001</v>
      </c>
      <c r="X24" s="31">
        <v>390.60017999999997</v>
      </c>
      <c r="Y24" s="32">
        <v>347.40424999999999</v>
      </c>
      <c r="Z24" s="33">
        <v>8918.75209</v>
      </c>
    </row>
    <row r="25">
      <c r="A25" s="30" t="s">
        <v>58</v>
      </c>
      <c r="B25" s="31">
        <v>305.17922499999997</v>
      </c>
      <c r="C25" s="31">
        <v>281.26032999999995</v>
      </c>
      <c r="D25" s="31">
        <v>275.706005</v>
      </c>
      <c r="E25" s="31">
        <v>284.38304499999998</v>
      </c>
      <c r="F25" s="31">
        <v>306.54460499999999</v>
      </c>
      <c r="G25" s="31">
        <v>300.76596500000005</v>
      </c>
      <c r="H25" s="31">
        <v>289.77426500000001</v>
      </c>
      <c r="I25" s="31">
        <v>317.49694499999998</v>
      </c>
      <c r="J25" s="31">
        <v>341.55068499999999</v>
      </c>
      <c r="K25" s="31">
        <v>385.670005</v>
      </c>
      <c r="L25" s="31">
        <v>395.73448500000001</v>
      </c>
      <c r="M25" s="31">
        <v>420.23015500000002</v>
      </c>
      <c r="N25" s="31">
        <v>436.75425000000001</v>
      </c>
      <c r="O25" s="31">
        <v>428.24216000000001</v>
      </c>
      <c r="P25" s="31">
        <v>428.92236500000001</v>
      </c>
      <c r="Q25" s="31">
        <v>415.017605</v>
      </c>
      <c r="R25" s="31">
        <v>418.68295999999998</v>
      </c>
      <c r="S25" s="31">
        <v>446.99041500000004</v>
      </c>
      <c r="T25" s="31">
        <v>452.42531500000001</v>
      </c>
      <c r="U25" s="31">
        <v>425.18911500000002</v>
      </c>
      <c r="V25" s="31">
        <v>397.83032999999995</v>
      </c>
      <c r="W25" s="31">
        <v>385.31595500000003</v>
      </c>
      <c r="X25" s="31">
        <v>357.90105999999997</v>
      </c>
      <c r="Y25" s="32">
        <v>320.39108499999998</v>
      </c>
      <c r="Z25" s="33">
        <v>8817.9583300000013</v>
      </c>
    </row>
    <row r="26">
      <c r="A26" s="30" t="s">
        <v>59</v>
      </c>
      <c r="B26" s="31">
        <v>301.21376500000002</v>
      </c>
      <c r="C26" s="31">
        <v>292.82491000000005</v>
      </c>
      <c r="D26" s="31">
        <v>279.34933999999998</v>
      </c>
      <c r="E26" s="31">
        <v>284.56438500000002</v>
      </c>
      <c r="F26" s="31">
        <v>296.60706499999998</v>
      </c>
      <c r="G26" s="31">
        <v>289.33686499999999</v>
      </c>
      <c r="H26" s="31">
        <v>282.54066500000005</v>
      </c>
      <c r="I26" s="31">
        <v>289.35183499999999</v>
      </c>
      <c r="J26" s="31">
        <v>325.74049500000001</v>
      </c>
      <c r="K26" s="31">
        <v>394.72291500000006</v>
      </c>
      <c r="L26" s="31">
        <v>431.52322999999996</v>
      </c>
      <c r="M26" s="31">
        <v>470.47032999999993</v>
      </c>
      <c r="N26" s="31">
        <v>465.43369000000001</v>
      </c>
      <c r="O26" s="31">
        <v>450.44939500000004</v>
      </c>
      <c r="P26" s="31">
        <v>425.86829500000005</v>
      </c>
      <c r="Q26" s="31">
        <v>434.46195</v>
      </c>
      <c r="R26" s="31">
        <v>442.788005</v>
      </c>
      <c r="S26" s="31">
        <v>452.61278000000004</v>
      </c>
      <c r="T26" s="31">
        <v>478.03316000000001</v>
      </c>
      <c r="U26" s="31">
        <v>442.10422</v>
      </c>
      <c r="V26" s="31">
        <v>417.20483499999995</v>
      </c>
      <c r="W26" s="31">
        <v>380.59027000000003</v>
      </c>
      <c r="X26" s="31">
        <v>343.46934499999998</v>
      </c>
      <c r="Y26" s="32">
        <v>318.94175000000001</v>
      </c>
      <c r="Z26" s="33">
        <v>8990.2034950000016</v>
      </c>
    </row>
    <row r="27">
      <c r="A27" s="30" t="s">
        <v>60</v>
      </c>
      <c r="B27" s="31">
        <v>293.72547499999996</v>
      </c>
      <c r="C27" s="31">
        <v>284.252725</v>
      </c>
      <c r="D27" s="31">
        <v>273.75902000000002</v>
      </c>
      <c r="E27" s="31">
        <v>286.00092999999998</v>
      </c>
      <c r="F27" s="31">
        <v>303.65204999999997</v>
      </c>
      <c r="G27" s="31">
        <v>297.08043500000002</v>
      </c>
      <c r="H27" s="31">
        <v>276.44823500000001</v>
      </c>
      <c r="I27" s="31">
        <v>314.43303500000002</v>
      </c>
      <c r="J27" s="31">
        <v>360.64272</v>
      </c>
      <c r="K27" s="31">
        <v>407.50668000000002</v>
      </c>
      <c r="L27" s="31">
        <v>445.92211499999996</v>
      </c>
      <c r="M27" s="31">
        <v>469.18788000000001</v>
      </c>
      <c r="N27" s="31">
        <v>488.29069500000003</v>
      </c>
      <c r="O27" s="31">
        <v>489.43596000000002</v>
      </c>
      <c r="P27" s="31">
        <v>482.09611999999998</v>
      </c>
      <c r="Q27" s="31">
        <v>475.26209499999999</v>
      </c>
      <c r="R27" s="31">
        <v>452.64784999999995</v>
      </c>
      <c r="S27" s="31">
        <v>472.72593999999998</v>
      </c>
      <c r="T27" s="31">
        <v>487.54300999999998</v>
      </c>
      <c r="U27" s="31">
        <v>445.02584999999999</v>
      </c>
      <c r="V27" s="31">
        <v>404.80732</v>
      </c>
      <c r="W27" s="31">
        <v>384.92135999999999</v>
      </c>
      <c r="X27" s="31">
        <v>357.20277000000004</v>
      </c>
      <c r="Y27" s="32">
        <v>324.03816</v>
      </c>
      <c r="Z27" s="33">
        <v>9276.6084300000002</v>
      </c>
    </row>
    <row r="28">
      <c r="A28" s="30" t="s">
        <v>61</v>
      </c>
      <c r="B28" s="31">
        <v>299.18122</v>
      </c>
      <c r="C28" s="31">
        <v>283.01670499999994</v>
      </c>
      <c r="D28" s="31">
        <v>269.46802000000002</v>
      </c>
      <c r="E28" s="31">
        <v>278.443445</v>
      </c>
      <c r="F28" s="31">
        <v>293.52910499999996</v>
      </c>
      <c r="G28" s="31">
        <v>276.99356</v>
      </c>
      <c r="H28" s="31">
        <v>261.86754999999999</v>
      </c>
      <c r="I28" s="31">
        <v>282.43012499999998</v>
      </c>
      <c r="J28" s="31">
        <v>318.869485</v>
      </c>
      <c r="K28" s="31">
        <v>391.91453500000006</v>
      </c>
      <c r="L28" s="31">
        <v>438.88950499999999</v>
      </c>
      <c r="M28" s="31">
        <v>462.47267999999997</v>
      </c>
      <c r="N28" s="31">
        <v>455.48045499999995</v>
      </c>
      <c r="O28" s="31">
        <v>444.58768500000002</v>
      </c>
      <c r="P28" s="31">
        <v>437.901095</v>
      </c>
      <c r="Q28" s="31">
        <v>426.43716499999999</v>
      </c>
      <c r="R28" s="31">
        <v>424.12617000000006</v>
      </c>
      <c r="S28" s="31">
        <v>458.35976500000004</v>
      </c>
      <c r="T28" s="31">
        <v>474.76191500000004</v>
      </c>
      <c r="U28" s="31">
        <v>440.93954500000007</v>
      </c>
      <c r="V28" s="31">
        <v>404.212715</v>
      </c>
      <c r="W28" s="31">
        <v>383.40776</v>
      </c>
      <c r="X28" s="31">
        <v>352.07844999999998</v>
      </c>
      <c r="Y28" s="32">
        <v>313.85021</v>
      </c>
      <c r="Z28" s="33">
        <v>8873.2188649999989</v>
      </c>
    </row>
    <row r="29">
      <c r="A29" s="30" t="s">
        <v>62</v>
      </c>
      <c r="B29" s="31">
        <v>287.15915500000006</v>
      </c>
      <c r="C29" s="31">
        <v>272.40794</v>
      </c>
      <c r="D29" s="31">
        <v>262.41704999999996</v>
      </c>
      <c r="E29" s="31">
        <v>270.89074499999998</v>
      </c>
      <c r="F29" s="31">
        <v>285.98295499999995</v>
      </c>
      <c r="G29" s="31">
        <v>273.96472499999999</v>
      </c>
      <c r="H29" s="31">
        <v>266.83728500000001</v>
      </c>
      <c r="I29" s="31">
        <v>290.97458499999999</v>
      </c>
      <c r="J29" s="31">
        <v>317.87687499999998</v>
      </c>
      <c r="K29" s="31">
        <v>369.85890000000001</v>
      </c>
      <c r="L29" s="31">
        <v>401.997545</v>
      </c>
      <c r="M29" s="31">
        <v>400.68421499999999</v>
      </c>
      <c r="N29" s="31">
        <v>400.95846499999999</v>
      </c>
      <c r="O29" s="31">
        <v>390.24591499999997</v>
      </c>
      <c r="P29" s="31">
        <v>382.59315500000002</v>
      </c>
      <c r="Q29" s="31">
        <v>373.78561500000001</v>
      </c>
      <c r="R29" s="31">
        <v>376.22610499999996</v>
      </c>
      <c r="S29" s="31">
        <v>401.84108999999995</v>
      </c>
      <c r="T29" s="31">
        <v>442.63715500000001</v>
      </c>
      <c r="U29" s="31">
        <v>438.63976000000002</v>
      </c>
      <c r="V29" s="31">
        <v>392.23250000000002</v>
      </c>
      <c r="W29" s="31">
        <v>380.17193500000002</v>
      </c>
      <c r="X29" s="31">
        <v>357.27479499999998</v>
      </c>
      <c r="Y29" s="32">
        <v>313.43576000000002</v>
      </c>
      <c r="Z29" s="33">
        <v>8351.0942249999989</v>
      </c>
    </row>
    <row r="30">
      <c r="A30" s="30" t="s">
        <v>63</v>
      </c>
      <c r="B30" s="31">
        <v>287.06967000000003</v>
      </c>
      <c r="C30" s="31">
        <v>267.58015500000005</v>
      </c>
      <c r="D30" s="31">
        <v>260.54619500000001</v>
      </c>
      <c r="E30" s="31">
        <v>274.83962500000001</v>
      </c>
      <c r="F30" s="31">
        <v>286.90190500000006</v>
      </c>
      <c r="G30" s="31">
        <v>272.34755500000006</v>
      </c>
      <c r="H30" s="31">
        <v>280.97052000000002</v>
      </c>
      <c r="I30" s="31">
        <v>332.90501499999999</v>
      </c>
      <c r="J30" s="31">
        <v>352.79889000000003</v>
      </c>
      <c r="K30" s="31">
        <v>400.41011500000002</v>
      </c>
      <c r="L30" s="31">
        <v>455.05462</v>
      </c>
      <c r="M30" s="31">
        <v>441.859555</v>
      </c>
      <c r="N30" s="31">
        <v>456.32042999999999</v>
      </c>
      <c r="O30" s="31">
        <v>456.55739</v>
      </c>
      <c r="P30" s="31">
        <v>448.93598499999996</v>
      </c>
      <c r="Q30" s="31">
        <v>436.88454500000006</v>
      </c>
      <c r="R30" s="31">
        <v>415.49678</v>
      </c>
      <c r="S30" s="31">
        <v>429.32774999999998</v>
      </c>
      <c r="T30" s="31">
        <v>459.10425500000002</v>
      </c>
      <c r="U30" s="31">
        <v>420.05321999999995</v>
      </c>
      <c r="V30" s="31">
        <v>401.34484999999995</v>
      </c>
      <c r="W30" s="31">
        <v>367.244125</v>
      </c>
      <c r="X30" s="31">
        <v>337.65506499999998</v>
      </c>
      <c r="Y30" s="32">
        <v>303.43704500000007</v>
      </c>
      <c r="Z30" s="33">
        <v>8845.6452599999993</v>
      </c>
    </row>
    <row r="31">
      <c r="A31" s="30" t="s">
        <v>64</v>
      </c>
      <c r="B31" s="31">
        <v>278.03616500000004</v>
      </c>
      <c r="C31" s="31">
        <v>258.06065000000001</v>
      </c>
      <c r="D31" s="31">
        <v>256.35986500000001</v>
      </c>
      <c r="E31" s="31">
        <v>269.95712500000002</v>
      </c>
      <c r="F31" s="31">
        <v>283.018505</v>
      </c>
      <c r="G31" s="31">
        <v>275.18190000000004</v>
      </c>
      <c r="H31" s="31">
        <v>283.73060499999997</v>
      </c>
      <c r="I31" s="31">
        <v>298.51133499999997</v>
      </c>
      <c r="J31" s="31">
        <v>330.36630000000002</v>
      </c>
      <c r="K31" s="31">
        <v>377.10416000000004</v>
      </c>
      <c r="L31" s="31">
        <v>407.68799999999999</v>
      </c>
      <c r="M31" s="31">
        <v>415.15280999999999</v>
      </c>
      <c r="N31" s="31">
        <v>422.96016000000003</v>
      </c>
      <c r="O31" s="31">
        <v>423.92306500000001</v>
      </c>
      <c r="P31" s="31">
        <v>420.15440500000005</v>
      </c>
      <c r="Q31" s="31">
        <v>426.84871999999996</v>
      </c>
      <c r="R31" s="31">
        <v>422.961545</v>
      </c>
      <c r="S31" s="31">
        <v>450.99831</v>
      </c>
      <c r="T31" s="31">
        <v>468.67802</v>
      </c>
      <c r="U31" s="31">
        <v>436.16871999999995</v>
      </c>
      <c r="V31" s="31">
        <v>404.170725</v>
      </c>
      <c r="W31" s="31">
        <v>379.90602000000001</v>
      </c>
      <c r="X31" s="31">
        <v>345.27603500000004</v>
      </c>
      <c r="Y31" s="32">
        <v>305.55926500000004</v>
      </c>
      <c r="Z31" s="33">
        <v>8640.7724099999996</v>
      </c>
    </row>
    <row r="32">
      <c r="A32" s="30" t="s">
        <v>65</v>
      </c>
      <c r="B32" s="31">
        <v>279.499865</v>
      </c>
      <c r="C32" s="31">
        <v>262.703755</v>
      </c>
      <c r="D32" s="31">
        <v>263.27580499999999</v>
      </c>
      <c r="E32" s="31">
        <v>272.25089000000003</v>
      </c>
      <c r="F32" s="31">
        <v>283.08658499999996</v>
      </c>
      <c r="G32" s="31">
        <v>274.28853500000002</v>
      </c>
      <c r="H32" s="31">
        <v>277.63887499999998</v>
      </c>
      <c r="I32" s="31">
        <v>334.71300500000001</v>
      </c>
      <c r="J32" s="31">
        <v>369.20713499999999</v>
      </c>
      <c r="K32" s="31">
        <v>415.35480000000007</v>
      </c>
      <c r="L32" s="31">
        <v>457.16285499999998</v>
      </c>
      <c r="M32" s="31">
        <v>480.000855</v>
      </c>
      <c r="N32" s="31">
        <v>468.50332999999995</v>
      </c>
      <c r="O32" s="31">
        <v>474.03442999999999</v>
      </c>
      <c r="P32" s="31">
        <v>479.90975500000002</v>
      </c>
      <c r="Q32" s="31">
        <v>446.19261999999998</v>
      </c>
      <c r="R32" s="31">
        <v>432.51962500000002</v>
      </c>
      <c r="S32" s="31">
        <v>455.49566500000003</v>
      </c>
      <c r="T32" s="31">
        <v>478.37833999999998</v>
      </c>
      <c r="U32" s="31">
        <v>450.57875999999999</v>
      </c>
      <c r="V32" s="31">
        <v>401.35084000000001</v>
      </c>
      <c r="W32" s="31">
        <v>365.56940000000003</v>
      </c>
      <c r="X32" s="31">
        <v>344.237435</v>
      </c>
      <c r="Y32" s="32">
        <v>317.32774999999998</v>
      </c>
      <c r="Z32" s="33">
        <v>9083.2809099999995</v>
      </c>
    </row>
    <row r="33">
      <c r="A33" s="30" t="s">
        <v>66</v>
      </c>
      <c r="B33" s="31">
        <v>289.54800499999999</v>
      </c>
      <c r="C33" s="31">
        <v>276.812185</v>
      </c>
      <c r="D33" s="31">
        <v>277.21743500000002</v>
      </c>
      <c r="E33" s="31">
        <v>281.709675</v>
      </c>
      <c r="F33" s="31">
        <v>290.87813499999999</v>
      </c>
      <c r="G33" s="31">
        <v>281.22500000000002</v>
      </c>
      <c r="H33" s="31">
        <v>283.15302000000003</v>
      </c>
      <c r="I33" s="31">
        <v>325.87767500000001</v>
      </c>
      <c r="J33" s="31">
        <v>366.33476999999999</v>
      </c>
      <c r="K33" s="31">
        <v>409.9701</v>
      </c>
      <c r="L33" s="31">
        <v>450.25220000000002</v>
      </c>
      <c r="M33" s="31">
        <v>484.405305</v>
      </c>
      <c r="N33" s="31">
        <v>488.139295</v>
      </c>
      <c r="O33" s="31">
        <v>476.09887500000002</v>
      </c>
      <c r="P33" s="31">
        <v>500.64646999999997</v>
      </c>
      <c r="Q33" s="31">
        <v>473.55107999999996</v>
      </c>
      <c r="R33" s="31">
        <v>442.69371000000001</v>
      </c>
      <c r="S33" s="31">
        <v>460.26277500000003</v>
      </c>
      <c r="T33" s="31">
        <v>485.74683499999998</v>
      </c>
      <c r="U33" s="31">
        <v>457.14340000000004</v>
      </c>
      <c r="V33" s="31">
        <v>400.77783999999997</v>
      </c>
      <c r="W33" s="31">
        <v>382.90758999999997</v>
      </c>
      <c r="X33" s="31">
        <v>351.48881999999998</v>
      </c>
      <c r="Y33" s="32">
        <v>330.24127500000003</v>
      </c>
      <c r="Z33" s="33">
        <v>9267.0814700000028</v>
      </c>
    </row>
    <row r="34">
      <c r="A34" s="30" t="s">
        <v>67</v>
      </c>
      <c r="B34" s="31">
        <v>305.44762500000002</v>
      </c>
      <c r="C34" s="31">
        <v>283.56114500000001</v>
      </c>
      <c r="D34" s="31">
        <v>270.99821499999996</v>
      </c>
      <c r="E34" s="31">
        <v>281.91884499999998</v>
      </c>
      <c r="F34" s="31">
        <v>294.61925000000002</v>
      </c>
      <c r="G34" s="31">
        <v>278.56870999999995</v>
      </c>
      <c r="H34" s="31">
        <v>281.69689500000004</v>
      </c>
      <c r="I34" s="31">
        <v>302.626575</v>
      </c>
      <c r="J34" s="31">
        <v>325.43172999999996</v>
      </c>
      <c r="K34" s="31">
        <v>371.67593499999998</v>
      </c>
      <c r="L34" s="31">
        <v>423.57828500000005</v>
      </c>
      <c r="M34" s="31">
        <v>439.14945</v>
      </c>
      <c r="N34" s="31">
        <v>448.99997499999995</v>
      </c>
      <c r="O34" s="31">
        <v>467.77512999999999</v>
      </c>
      <c r="P34" s="31">
        <v>452.12835999999999</v>
      </c>
      <c r="Q34" s="31">
        <v>453.69846999999999</v>
      </c>
      <c r="R34" s="31">
        <v>456.02729500000004</v>
      </c>
      <c r="S34" s="31">
        <v>462.01097999999996</v>
      </c>
      <c r="T34" s="31">
        <v>479.26521499999996</v>
      </c>
      <c r="U34" s="31">
        <v>451.091385</v>
      </c>
      <c r="V34" s="31">
        <v>409.38217499999996</v>
      </c>
      <c r="W34" s="31">
        <v>387.10596499999997</v>
      </c>
      <c r="X34" s="31">
        <v>368.31372999999996</v>
      </c>
      <c r="Y34" s="32">
        <v>340.11444</v>
      </c>
      <c r="Z34" s="33">
        <v>9035.1857799999998</v>
      </c>
    </row>
    <row r="35">
      <c r="A35" s="30" t="s">
        <v>68</v>
      </c>
      <c r="B35" s="31">
        <v>302.33242500000006</v>
      </c>
      <c r="C35" s="31">
        <v>291.65803500000004</v>
      </c>
      <c r="D35" s="31">
        <v>278.18650500000001</v>
      </c>
      <c r="E35" s="31">
        <v>282.61770000000001</v>
      </c>
      <c r="F35" s="31">
        <v>292.19259999999997</v>
      </c>
      <c r="G35" s="31">
        <v>273.74644000000001</v>
      </c>
      <c r="H35" s="31">
        <v>270.000765</v>
      </c>
      <c r="I35" s="31">
        <v>292.011055</v>
      </c>
      <c r="J35" s="31">
        <v>332.58763500000003</v>
      </c>
      <c r="K35" s="31">
        <v>390.130855</v>
      </c>
      <c r="L35" s="31">
        <v>450.25546499999996</v>
      </c>
      <c r="M35" s="31">
        <v>456.41863000000001</v>
      </c>
      <c r="N35" s="31">
        <v>226.07164499999999</v>
      </c>
      <c r="O35" s="31">
        <v>443.65191500000003</v>
      </c>
      <c r="P35" s="31">
        <v>423.29075499999999</v>
      </c>
      <c r="Q35" s="31">
        <v>424.65448499999997</v>
      </c>
      <c r="R35" s="31">
        <v>432.88817499999999</v>
      </c>
      <c r="S35" s="31">
        <v>429.80744500000003</v>
      </c>
      <c r="T35" s="31">
        <v>436.90243000000004</v>
      </c>
      <c r="U35" s="31">
        <v>436.24463500000002</v>
      </c>
      <c r="V35" s="31">
        <v>206.53310000000002</v>
      </c>
      <c r="W35" s="31">
        <v>371.611695</v>
      </c>
      <c r="X35" s="31">
        <v>355.94816000000003</v>
      </c>
      <c r="Y35" s="32">
        <v>326.83370499999995</v>
      </c>
      <c r="Z35" s="33">
        <v>8426.5762549999981</v>
      </c>
    </row>
    <row r="36">
      <c r="A36" s="30" t="s">
        <v>69</v>
      </c>
      <c r="B36" s="31">
        <v>294.09015000000005</v>
      </c>
      <c r="C36" s="31">
        <v>271.56379499999997</v>
      </c>
      <c r="D36" s="31">
        <v>263.98496999999998</v>
      </c>
      <c r="E36" s="31">
        <v>279.58778500000005</v>
      </c>
      <c r="F36" s="31">
        <v>284.73605499999996</v>
      </c>
      <c r="G36" s="31">
        <v>269.71950500000003</v>
      </c>
      <c r="H36" s="31">
        <v>270.63905999999997</v>
      </c>
      <c r="I36" s="31">
        <v>318.19907499999999</v>
      </c>
      <c r="J36" s="31">
        <v>375.98627500000003</v>
      </c>
      <c r="K36" s="31">
        <v>421.96870000000001</v>
      </c>
      <c r="L36" s="31">
        <v>439.42151000000001</v>
      </c>
      <c r="M36" s="31">
        <v>451.11942000000005</v>
      </c>
      <c r="N36" s="31">
        <v>454.416965</v>
      </c>
      <c r="O36" s="31">
        <v>465.04054000000002</v>
      </c>
      <c r="P36" s="31">
        <v>465.67955000000006</v>
      </c>
      <c r="Q36" s="31">
        <v>438.80684499999995</v>
      </c>
      <c r="R36" s="31">
        <v>399.86989500000004</v>
      </c>
      <c r="S36" s="31">
        <v>416.67120500000004</v>
      </c>
      <c r="T36" s="31">
        <v>439.49634999999995</v>
      </c>
      <c r="U36" s="31">
        <v>441.77504000000005</v>
      </c>
      <c r="V36" s="31">
        <v>415.94603000000001</v>
      </c>
      <c r="W36" s="31">
        <v>379.24099000000001</v>
      </c>
      <c r="X36" s="31">
        <v>349.507025</v>
      </c>
      <c r="Y36" s="32">
        <v>313.30361499999998</v>
      </c>
      <c r="Z36" s="33">
        <v>8920.7703500000007</v>
      </c>
    </row>
    <row r="37">
      <c r="A37" s="30" t="s">
        <v>70</v>
      </c>
      <c r="B37" s="31">
        <v>290.89394500000003</v>
      </c>
      <c r="C37" s="31">
        <v>270.98156499999999</v>
      </c>
      <c r="D37" s="31">
        <v>264.40501499999999</v>
      </c>
      <c r="E37" s="31">
        <v>279.48409499999997</v>
      </c>
      <c r="F37" s="31">
        <v>281.33337499999999</v>
      </c>
      <c r="G37" s="31">
        <v>267.53660500000001</v>
      </c>
      <c r="H37" s="31">
        <v>270.9649</v>
      </c>
      <c r="I37" s="31">
        <v>320.99258499999996</v>
      </c>
      <c r="J37" s="31">
        <v>368.25553499999995</v>
      </c>
      <c r="K37" s="31">
        <v>406.14130499999999</v>
      </c>
      <c r="L37" s="31">
        <v>435.33837499999998</v>
      </c>
      <c r="M37" s="31">
        <v>432.01105500000006</v>
      </c>
      <c r="N37" s="31">
        <v>452.19850500000001</v>
      </c>
      <c r="O37" s="31">
        <v>440.736985</v>
      </c>
      <c r="P37" s="31">
        <v>433.93567000000002</v>
      </c>
      <c r="Q37" s="31">
        <v>423.64632999999998</v>
      </c>
      <c r="R37" s="31">
        <v>410.93284999999997</v>
      </c>
      <c r="S37" s="31">
        <v>417.76228000000003</v>
      </c>
      <c r="T37" s="31">
        <v>435.93091999999996</v>
      </c>
      <c r="U37" s="31">
        <v>439.18013500000001</v>
      </c>
      <c r="V37" s="31">
        <v>408.32581499999998</v>
      </c>
      <c r="W37" s="31">
        <v>385.449815</v>
      </c>
      <c r="X37" s="31">
        <v>353.43907000000002</v>
      </c>
      <c r="Y37" s="32">
        <v>316.82112000000001</v>
      </c>
      <c r="Z37" s="33">
        <v>8806.6978500000005</v>
      </c>
    </row>
    <row r="38">
      <c r="A38" s="30" t="s">
        <v>71</v>
      </c>
      <c r="B38" s="31">
        <v>288.82517500000006</v>
      </c>
      <c r="C38" s="31">
        <v>273.66619499999996</v>
      </c>
      <c r="D38" s="31">
        <v>263.64299</v>
      </c>
      <c r="E38" s="31">
        <v>280.22172499999999</v>
      </c>
      <c r="F38" s="31">
        <v>279.40255500000001</v>
      </c>
      <c r="G38" s="31">
        <v>261.545075</v>
      </c>
      <c r="H38" s="31">
        <v>273.327135</v>
      </c>
      <c r="I38" s="31">
        <v>318.01058</v>
      </c>
      <c r="J38" s="31">
        <v>351.2663</v>
      </c>
      <c r="K38" s="31">
        <v>372.43872999999996</v>
      </c>
      <c r="L38" s="31">
        <v>381.59802000000002</v>
      </c>
      <c r="M38" s="31">
        <v>388.01857000000001</v>
      </c>
      <c r="N38" s="31">
        <v>395.02533499999998</v>
      </c>
      <c r="O38" s="31">
        <v>398.34359999999998</v>
      </c>
      <c r="P38" s="31">
        <v>417.15402500000005</v>
      </c>
      <c r="Q38" s="31">
        <v>388.15541500000006</v>
      </c>
      <c r="R38" s="31">
        <v>381.39467500000006</v>
      </c>
      <c r="S38" s="31">
        <v>389.97447499999998</v>
      </c>
      <c r="T38" s="31">
        <v>437.51116000000002</v>
      </c>
      <c r="U38" s="31">
        <v>449.03328500000003</v>
      </c>
      <c r="V38" s="31">
        <v>449.88954000000001</v>
      </c>
      <c r="W38" s="31">
        <v>409.587265</v>
      </c>
      <c r="X38" s="31">
        <v>356.91478000000001</v>
      </c>
      <c r="Y38" s="32">
        <v>314.69517999999999</v>
      </c>
      <c r="Z38" s="33">
        <v>8519.6417849999998</v>
      </c>
    </row>
    <row r="39">
      <c r="A39" s="30" t="s">
        <v>72</v>
      </c>
      <c r="B39" s="31">
        <v>293.04922999999997</v>
      </c>
      <c r="C39" s="31">
        <v>273.23866000000004</v>
      </c>
      <c r="D39" s="31">
        <v>267.68998999999997</v>
      </c>
      <c r="E39" s="31">
        <v>281.49868500000002</v>
      </c>
      <c r="F39" s="31">
        <v>295.69658999999996</v>
      </c>
      <c r="G39" s="31">
        <v>268.85419000000002</v>
      </c>
      <c r="H39" s="31">
        <v>275.63462500000003</v>
      </c>
      <c r="I39" s="31">
        <v>329.60829500000006</v>
      </c>
      <c r="J39" s="31">
        <v>378.61076500000001</v>
      </c>
      <c r="K39" s="31">
        <v>404.39591500000006</v>
      </c>
      <c r="L39" s="31">
        <v>414.97204500000004</v>
      </c>
      <c r="M39" s="31">
        <v>432.18993999999998</v>
      </c>
      <c r="N39" s="31">
        <v>415.30721499999999</v>
      </c>
      <c r="O39" s="31">
        <v>402.99890000000005</v>
      </c>
      <c r="P39" s="31">
        <v>423.09902</v>
      </c>
      <c r="Q39" s="31">
        <v>384.27093000000002</v>
      </c>
      <c r="R39" s="31">
        <v>372.02210499999995</v>
      </c>
      <c r="S39" s="31">
        <v>377.81429499999996</v>
      </c>
      <c r="T39" s="31">
        <v>407.21623999999997</v>
      </c>
      <c r="U39" s="31">
        <v>419.67875500000002</v>
      </c>
      <c r="V39" s="31">
        <v>408.8845</v>
      </c>
      <c r="W39" s="31">
        <v>368.65630500000003</v>
      </c>
      <c r="X39" s="31">
        <v>333.89011999999997</v>
      </c>
      <c r="Y39" s="32">
        <v>306.19690000000003</v>
      </c>
      <c r="Z39" s="33">
        <v>8535.4742150000002</v>
      </c>
    </row>
    <row r="40">
      <c r="A40" s="30" t="s">
        <v>73</v>
      </c>
      <c r="B40" s="31">
        <v>276.78475500000002</v>
      </c>
      <c r="C40" s="31">
        <v>255.34212500000001</v>
      </c>
      <c r="D40" s="31">
        <v>250.77372999999997</v>
      </c>
      <c r="E40" s="31">
        <v>265.85912999999999</v>
      </c>
      <c r="F40" s="31">
        <v>264.882745</v>
      </c>
      <c r="G40" s="31">
        <v>246.92982500000002</v>
      </c>
      <c r="H40" s="31">
        <v>261.86405500000001</v>
      </c>
      <c r="I40" s="31">
        <v>278.82771499999996</v>
      </c>
      <c r="J40" s="31">
        <v>309.87453500000004</v>
      </c>
      <c r="K40" s="31">
        <v>351.29940500000004</v>
      </c>
      <c r="L40" s="31">
        <v>375.97541500000005</v>
      </c>
      <c r="M40" s="31">
        <v>404.27377000000001</v>
      </c>
      <c r="N40" s="31">
        <v>392.71446999999995</v>
      </c>
      <c r="O40" s="31">
        <v>378.25269499999996</v>
      </c>
      <c r="P40" s="31">
        <v>373.87934999999999</v>
      </c>
      <c r="Q40" s="31">
        <v>365.74197999999996</v>
      </c>
      <c r="R40" s="31">
        <v>362.16957500000001</v>
      </c>
      <c r="S40" s="31">
        <v>398.57855999999998</v>
      </c>
      <c r="T40" s="31">
        <v>425.01744999999994</v>
      </c>
      <c r="U40" s="31">
        <v>419.84810499999998</v>
      </c>
      <c r="V40" s="31">
        <v>384.43890000000005</v>
      </c>
      <c r="W40" s="31">
        <v>365.42728000000005</v>
      </c>
      <c r="X40" s="31">
        <v>339.38331499999998</v>
      </c>
      <c r="Y40" s="32">
        <v>309.46559999999999</v>
      </c>
      <c r="Z40" s="33">
        <v>8057.6044849999998</v>
      </c>
    </row>
    <row r="41">
      <c r="A41" s="30" t="s">
        <v>74</v>
      </c>
      <c r="B41" s="31">
        <v>277.48543000000006</v>
      </c>
      <c r="C41" s="31">
        <v>256.49440499999997</v>
      </c>
      <c r="D41" s="31">
        <v>248.60415499999999</v>
      </c>
      <c r="E41" s="31">
        <v>257.884435</v>
      </c>
      <c r="F41" s="31">
        <v>260.48306500000001</v>
      </c>
      <c r="G41" s="31">
        <v>247.24106499999999</v>
      </c>
      <c r="H41" s="31">
        <v>255.07362000000001</v>
      </c>
      <c r="I41" s="31">
        <v>277.65360999999996</v>
      </c>
      <c r="J41" s="31">
        <v>309.87995999999998</v>
      </c>
      <c r="K41" s="31">
        <v>333.86140999999998</v>
      </c>
      <c r="L41" s="31">
        <v>364.53241000000003</v>
      </c>
      <c r="M41" s="31">
        <v>369.68119999999999</v>
      </c>
      <c r="N41" s="31">
        <v>377.22695999999996</v>
      </c>
      <c r="O41" s="31">
        <v>387.95486499999998</v>
      </c>
      <c r="P41" s="31">
        <v>374.99106</v>
      </c>
      <c r="Q41" s="31">
        <v>376.35755499999999</v>
      </c>
      <c r="R41" s="31">
        <v>367.625045</v>
      </c>
      <c r="S41" s="31">
        <v>394.37225000000001</v>
      </c>
      <c r="T41" s="31">
        <v>424.66094500000003</v>
      </c>
      <c r="U41" s="31">
        <v>406.27982500000002</v>
      </c>
      <c r="V41" s="31">
        <v>391.87982999999997</v>
      </c>
      <c r="W41" s="31">
        <v>374.14166999999998</v>
      </c>
      <c r="X41" s="31">
        <v>327.70490500000005</v>
      </c>
      <c r="Y41" s="32">
        <v>304.26823999999999</v>
      </c>
      <c r="Z41" s="33">
        <v>7966.3379150000001</v>
      </c>
    </row>
    <row r="42">
      <c r="A42" s="30" t="s">
        <v>75</v>
      </c>
      <c r="B42" s="31">
        <v>287.27426500000001</v>
      </c>
      <c r="C42" s="31">
        <v>264.98388499999999</v>
      </c>
      <c r="D42" s="31">
        <v>254.69366499999998</v>
      </c>
      <c r="E42" s="31">
        <v>268.14327500000002</v>
      </c>
      <c r="F42" s="31">
        <v>254.71867499999999</v>
      </c>
      <c r="G42" s="31">
        <v>235.88627500000001</v>
      </c>
      <c r="H42" s="31">
        <v>241.94892499999997</v>
      </c>
      <c r="I42" s="31">
        <v>266.19591000000003</v>
      </c>
      <c r="J42" s="31">
        <v>304.15527500000002</v>
      </c>
      <c r="K42" s="31">
        <v>343.78512999999998</v>
      </c>
      <c r="L42" s="31">
        <v>364.764475</v>
      </c>
      <c r="M42" s="31">
        <v>374.09293500000001</v>
      </c>
      <c r="N42" s="31">
        <v>384.68857000000003</v>
      </c>
      <c r="O42" s="31">
        <v>397.01167499999997</v>
      </c>
      <c r="P42" s="31">
        <v>382.90008500000005</v>
      </c>
      <c r="Q42" s="31">
        <v>374.54942500000004</v>
      </c>
      <c r="R42" s="31">
        <v>357.84081999999995</v>
      </c>
      <c r="S42" s="31">
        <v>384.48905999999999</v>
      </c>
      <c r="T42" s="31">
        <v>410.90842000000004</v>
      </c>
      <c r="U42" s="31">
        <v>429.93430999999998</v>
      </c>
      <c r="V42" s="31">
        <v>205.10449499999999</v>
      </c>
      <c r="W42" s="31" t="s">
        <v>15</v>
      </c>
      <c r="X42" s="31" t="s">
        <v>15</v>
      </c>
      <c r="Y42" s="32" t="s">
        <v>15</v>
      </c>
      <c r="Z42" s="33">
        <v>6788.0695499999993</v>
      </c>
    </row>
    <row r="43">
      <c r="A43" s="30" t="s">
        <v>76</v>
      </c>
      <c r="B43" s="31">
        <v>8981.9594800000032</v>
      </c>
      <c r="C43" s="31">
        <v>8450.579340000002</v>
      </c>
      <c r="D43" s="31">
        <v>8161.0422799999997</v>
      </c>
      <c r="E43" s="31">
        <v>8352.3671399999985</v>
      </c>
      <c r="F43" s="31">
        <v>8593.8729899999998</v>
      </c>
      <c r="G43" s="31">
        <v>8425.5982100000001</v>
      </c>
      <c r="H43" s="31">
        <v>8575.2879299999986</v>
      </c>
      <c r="I43" s="31">
        <v>9625.1004599999978</v>
      </c>
      <c r="J43" s="31">
        <v>10782.343505000001</v>
      </c>
      <c r="K43" s="31">
        <v>12295.183395</v>
      </c>
      <c r="L43" s="31">
        <v>13410.055874999998</v>
      </c>
      <c r="M43" s="31">
        <v>13562.420719999998</v>
      </c>
      <c r="N43" s="31">
        <v>13669.579935000002</v>
      </c>
      <c r="O43" s="31">
        <v>13789.079554999998</v>
      </c>
      <c r="P43" s="31">
        <v>13682.876570000002</v>
      </c>
      <c r="Q43" s="31">
        <v>13262.802715</v>
      </c>
      <c r="R43" s="31">
        <v>12994.795050000001</v>
      </c>
      <c r="S43" s="31">
        <v>13588.196420000004</v>
      </c>
      <c r="T43" s="31">
        <v>14311.070425</v>
      </c>
      <c r="U43" s="31">
        <v>13517.679799999998</v>
      </c>
      <c r="V43" s="31">
        <v>12074.273115</v>
      </c>
      <c r="W43" s="31">
        <v>11361.134075</v>
      </c>
      <c r="X43" s="31">
        <v>10475.736379999997</v>
      </c>
      <c r="Y43" s="32">
        <v>9475.4275850000013</v>
      </c>
      <c r="Z43" s="33">
        <v>271418.46295000007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